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<sst xmlns="http://schemas.openxmlformats.org/spreadsheetml/2006/main" count="16" uniqueCount="16">
  <si>
    <t>Театр/ спектакли (название, количество спектаклей, даты, время проведения, длительность, возрастной ценз)</t>
  </si>
  <si>
    <t>Билеты (примерно по 10-20 билетов всего на каждый показ для незрячих/слабовидящих и их сопровождающих)</t>
  </si>
  <si>
    <t>Гонорар тифлокомментатора за создание тк (200 р/мин спектакля+сверх еще 6% налогов по формуле: сумма гонорара за создание тк*100/94=общая сумма гонорара с налогами)</t>
  </si>
  <si>
    <t>Гонорар тифклокомментатора за проведение каждого прямого тк (40 р/мин спектакля+сверх еще 6% налогов по формуле: сумма гонорара за создание тк*100/94=общая сумма гонорара с налогами)</t>
  </si>
  <si>
    <t>Всего</t>
  </si>
  <si>
    <t>15 билетов*800 руб.=12 000</t>
  </si>
  <si>
    <t>140 мин.*200 руб.+6%=29 790</t>
  </si>
  <si>
    <t>140 мин.*40 руб.= 5600 в т.ч. 6%=5 960</t>
  </si>
  <si>
    <t>(создан ранее)</t>
  </si>
  <si>
    <t>Итого:</t>
  </si>
  <si>
    <t>Алые паруса: 1 показ - дата 15.03.2021; 140 мин; 12+</t>
  </si>
  <si>
    <t>Сотворившая чудо: 3 показа - 23.02.2021, 16.04.2021, 23.05.2021, 140 мин; 12+</t>
  </si>
  <si>
    <t>10 билетов*500 руб.*3 показа=15 000</t>
  </si>
  <si>
    <t>140 мин.*40 руб.*3= 16800 в т.ч. 6%=18 873</t>
  </si>
  <si>
    <t>Доп.расходы
Работа администратора, налоги</t>
  </si>
  <si>
    <t>Из сторонненого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</si>
</sst>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3" sqref="E3"/>
    </sheetView>
  </sheetViews>
  <sheetFormatPr defaultRowHeight="15" x14ac:dyDescent="0.25"/>
  <cols>
    <col min="1" max="1" width="29.140625" customWidth="1"/>
    <col min="2" max="2" width="35.140625" customWidth="1"/>
    <col min="3" max="3" width="37.42578125" customWidth="1"/>
    <col min="4" max="4" width="41.5703125" customWidth="1"/>
    <col min="5" max="5" width="17.28515625" customWidth="1"/>
    <col min="6" max="6" width="19.28515625" customWidth="1"/>
  </cols>
  <sheetData>
    <row r="1" spans="1:6" ht="77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4</v>
      </c>
    </row>
    <row r="2" spans="1:6" ht="30.75" thickBot="1" x14ac:dyDescent="0.3">
      <c r="A2" s="3" t="s">
        <v>10</v>
      </c>
      <c r="B2" s="4" t="s">
        <v>5</v>
      </c>
      <c r="C2" s="4" t="s">
        <v>6</v>
      </c>
      <c r="D2" s="4" t="s">
        <v>7</v>
      </c>
      <c r="E2" s="4" t="s">
        <v>15</v>
      </c>
      <c r="F2" s="5">
        <v>47750</v>
      </c>
    </row>
    <row r="3" spans="1:6" ht="45.75" thickBot="1" x14ac:dyDescent="0.3">
      <c r="A3" s="3" t="s">
        <v>11</v>
      </c>
      <c r="B3" s="4" t="s">
        <v>12</v>
      </c>
      <c r="C3" s="4" t="s">
        <v>8</v>
      </c>
      <c r="D3" s="4" t="s">
        <v>13</v>
      </c>
      <c r="E3" s="4">
        <v>4000</v>
      </c>
      <c r="F3" s="5">
        <v>36872</v>
      </c>
    </row>
    <row r="4" spans="1:6" ht="15.75" thickBot="1" x14ac:dyDescent="0.3">
      <c r="A4" s="6" t="s">
        <v>9</v>
      </c>
      <c r="B4" s="7"/>
      <c r="C4" s="7"/>
      <c r="D4" s="7"/>
      <c r="E4" s="8"/>
      <c r="F4" s="5">
        <f>SUM(F2:F3)</f>
        <v>84622</v>
      </c>
    </row>
  </sheetData>
  <mergeCells count="1">
    <mergeCell ref="A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2021-02-18T11:01:04Z</dcterms:modified>
</cp:coreProperties>
</file>